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6c9caf90ff83488e" /><Relationship Type="http://schemas.openxmlformats.org/package/2006/relationships/metadata/core-properties" Target="docProps/core.xml" Id="R2828a2979ba64c82" /><Relationship Type="http://schemas.openxmlformats.org/officeDocument/2006/relationships/extended-properties" Target="docProps/app.xml" Id="R0fb3f7e51f7f4095" /><Relationship Type="http://schemas.openxmlformats.org/officeDocument/2006/relationships/custom-properties" Target="docProps/custom.xml" Id="Rb0d5fea33bf641b3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e019d701602f4358"/>
    <sheet name="Tableau croisé dynamique" sheetId="2" r:id="R60e2ce2d6e3e4b6a"/>
    <sheet name="Graphique TCD" sheetId="3" r:id="R8811d773f26e4f45"/>
  </sheets>
  <definedNames>
    <definedName name="_xlnm._FilterDatabase" localSheetId="0" hidden="1">'Feuil1'!$A$2:$E$2</definedName>
  </definedNames>
  <pivotCaches>
    <pivotCache cacheId="1" r:id="R545669f92ca9428b"/>
  </pivotCaches>
</workbook>
</file>

<file path=xl/sharedStrings.xml><?xml version="1.0" encoding="utf-8"?>
<sst xmlns="http://schemas.openxmlformats.org/spreadsheetml/2006/main" count="28" uniqueCount="28">
  <si>
    <t>Extraction Préservons la Nature</t>
  </si>
  <si>
    <t>Numero</t>
  </si>
  <si>
    <t>Nom</t>
  </si>
  <si>
    <t>Famille</t>
  </si>
  <si>
    <t>NomVernaculaire</t>
  </si>
  <si>
    <t>DescriptionCoste</t>
  </si>
  <si>
    <t>Achillea erba-rotta All. subsp. erba-rotta</t>
  </si>
  <si>
    <t>ASTERACEAE</t>
  </si>
  <si>
    <t>Achillée erba-rotta</t>
  </si>
  <si>
    <t/>
  </si>
  <si>
    <t>Asplenium petrarchae (Guérin) DC.</t>
  </si>
  <si>
    <t>ASPLENIACEAE</t>
  </si>
  <si>
    <t>Doradille de Pétrarque</t>
  </si>
  <si>
    <t xml:space="preserve">Plante vivace de 3-10 cm, toute pubescente-glanduleuse, à souche courte ; feuilles fragiles, à pétiole court, d'un brun noir luisant, ainsi que le rachis, non ailé ; limbe lancéolé, un peu rétréci à la base, pennatiséqué ; segments peu nombreux, courts, ayant au plus 7-8 mm de long et de large, ovales-arrondis, obtusément lobés-crénelés ou pennatifides, tronqués ou un peu en coeur à la base, les supérieurs confluents ; sores linéaires, à la fin confluents. </t>
  </si>
  <si>
    <t>Asplenium petrarchae (Guérin) DC. subsp. petrarchae</t>
  </si>
  <si>
    <t>Asplenium de Pétrarque sous-espèce de Pétrarque</t>
  </si>
  <si>
    <t>Herminium monorchis (L.) R.Br.</t>
  </si>
  <si>
    <t>ORCHIDACEAE</t>
  </si>
  <si>
    <t>Herminie</t>
  </si>
  <si>
    <t xml:space="preserve">Plante vivace de 6-20 cm, glabrescente, à un seul bulbe ovoïde sessile, accompagné après la floraison de 1-4 bulbes pédicellés ; feuilles radicales 2-3 ovales-lancéolées et 1-2 caulinaires linéaires, toutes bien plus courtes que la tige ; fleurs vert jaunâtre, petites, à odeur de fourmi, en épi grêle, long, légèrement spirale, lâche ; bractées égalant ou dépassant l'ovaire ; périanthe à divisions toutes conniventes en cloche, la supérieure plus large, les 2 intérieures munies de 2 dents latérales ; labelle étalé-ascendant, sans éperon, mais un peu bossu à la base, trifide, à lobes linéaires, les latéraux divergents. </t>
  </si>
  <si>
    <t>Scrophularia vernalis L.</t>
  </si>
  <si>
    <t>SCROPHULARIACEAE</t>
  </si>
  <si>
    <t>Scrophulaire printanière</t>
  </si>
  <si>
    <t>Plante bisannuelle de 30-80 cm, mollement velue-glanduleuse, à racine fibreuse ; tige épaisse, creuse, obtusément quadrangulaire; feuilles minces, d'un vert clair, largement ovales en coeur, fortement et inégalement incisées-dentées ; fleurs d'un vert jaunâtre, en cymes axillaires corymbiformes, multiflores et compactes, formant une panicule feuillée très lâche ; pédicelles plus courts que le calice herbacé à lobes oblongs-subobtus non scarieux ; corolle de 6-9 mm, à gorge contractée ; staminode nul ; étamines saillantes ; capsule longue de 8-10 mm, glabrescente, ovoïde conique.</t>
  </si>
  <si>
    <t>Thesium linophyllon subsp. montanum (Ehrh. ex Hoffm.) Celak.</t>
  </si>
  <si>
    <t>SANTALACEAE</t>
  </si>
  <si>
    <t>Théson de Bavière</t>
  </si>
  <si>
    <t>Plante vivace de 20-40 cm, glabre, à souche un peu épaisse, verticale, sans stolons ; tiges dressées, striées, rameuses dans le haut ; feuilles lancéolées ou lancéolées-linéaires, larges de 3-5 mm, à 3-5 nervures ; fleurs en panicule pyramidale, à ramuscules allongés, très étalés, lisses, la plupart pluriflores ; axe de l'inflorescence droit ; bractées presque lisses, la moyenne égalant ou dépassant un peu le fruit, les latérales plus courtes ; périanthe 3 fois plus court que le fruit, à 5 lobes ; 5 étamines ; fruit ovoïde, strié, 3-4 fois plus long que son pédicelle rougeâtre.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</si>
</sst>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e019d701602f4358" /><Relationship Type="http://schemas.openxmlformats.org/officeDocument/2006/relationships/styles" Target="styles.xml" Id="R791e9af98a4243a6" /><Relationship Type="http://schemas.openxmlformats.org/officeDocument/2006/relationships/worksheet" Target="worksheets/sheet2.xml" Id="R60e2ce2d6e3e4b6a" /><Relationship Type="http://schemas.openxmlformats.org/officeDocument/2006/relationships/pivotCacheDefinition" Target="/xl/pivotCache/pivotCacheDefinition1.xml" Id="R545669f92ca9428b" /><Relationship Type="http://schemas.openxmlformats.org/officeDocument/2006/relationships/worksheet" Target="worksheets/sheet3.xml" Id="R8811d773f26e4f45" /><Relationship Type="http://schemas.openxmlformats.org/officeDocument/2006/relationships/sharedStrings" Target="sharedStrings.xml" Id="R2f000c48368b4f30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df29b46fd47748d9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df29b46fd47748d9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30b9875ec61c4e02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30b9875ec61c4e02" refreshOnLoad="1" refreshedBy="SomeUser" refreshedDate="40504.582403125001" createdVersion="1" refreshedVersion="3" recordCount="5" upgradeOnRefresh="1">
  <cacheSource type="worksheet">
    <worksheetSource ref="A2:E8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1dbe41e4ad524598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3f512339094d4ebd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61fe217c81814bae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8"/>
  <sheetViews>
    <sheetView workbookViewId="0"/>
  </sheetViews>
  <sheetFormatPr defaultRowHeight="15"/>
  <cols>
    <col min="1" max="1" width="9.140625" customWidth="1"/>
    <col min="2" max="2" width="56.7144949776786" customWidth="1"/>
    <col min="3" max="3" width="19.6273520333426" customWidth="1"/>
    <col min="4" max="4" width="45.8659101213728" customWidth="1"/>
    <col min="5" max="5" width="527.770577566964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6125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4259</v>
      </c>
      <c r="B4" s="4" t="s">
        <v>10</v>
      </c>
      <c r="C4" s="4" t="s">
        <v>11</v>
      </c>
      <c r="D4" s="4" t="s">
        <v>12</v>
      </c>
      <c r="E4" s="4" t="s">
        <v>13</v>
      </c>
    </row>
    <row r="5">
      <c r="A5" s="4">
        <v>5784</v>
      </c>
      <c r="B5" s="4" t="s">
        <v>14</v>
      </c>
      <c r="C5" s="4" t="s">
        <v>11</v>
      </c>
      <c r="D5" s="4" t="s">
        <v>15</v>
      </c>
      <c r="E5" s="4" t="s">
        <v>9</v>
      </c>
    </row>
    <row r="6">
      <c r="A6" s="4">
        <v>2547</v>
      </c>
      <c r="B6" s="4" t="s">
        <v>16</v>
      </c>
      <c r="C6" s="4" t="s">
        <v>17</v>
      </c>
      <c r="D6" s="4" t="s">
        <v>18</v>
      </c>
      <c r="E6" s="4" t="s">
        <v>19</v>
      </c>
    </row>
    <row r="7">
      <c r="A7" s="4">
        <v>1062</v>
      </c>
      <c r="B7" s="4" t="s">
        <v>20</v>
      </c>
      <c r="C7" s="4" t="s">
        <v>21</v>
      </c>
      <c r="D7" s="4" t="s">
        <v>22</v>
      </c>
      <c r="E7" s="4" t="s">
        <v>23</v>
      </c>
    </row>
    <row r="8">
      <c r="A8" s="4">
        <v>3770</v>
      </c>
      <c r="B8" s="4" t="s">
        <v>24</v>
      </c>
      <c r="C8" s="4" t="s">
        <v>25</v>
      </c>
      <c r="D8" s="4" t="s">
        <v>26</v>
      </c>
      <c r="E8" s="4" t="s">
        <v>27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61fe217c81814bae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Préservons la Nature</dc:creator>
  <dc:title>Extraction du 10/06/202211:50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