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65a3354225fc4c5b" /><Relationship Type="http://schemas.openxmlformats.org/package/2006/relationships/metadata/core-properties" Target="docProps/core.xml" Id="R6cbb84becb464ebf" /><Relationship Type="http://schemas.openxmlformats.org/officeDocument/2006/relationships/extended-properties" Target="docProps/app.xml" Id="R012a1748739d4610" /><Relationship Type="http://schemas.openxmlformats.org/officeDocument/2006/relationships/custom-properties" Target="docProps/custom.xml" Id="Rfbcf924805e44d40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e3aecee6a35f426a"/>
    <sheet name="Tableau croisé dynamique" sheetId="2" r:id="Rc930528286eb49ef"/>
    <sheet name="Graphique TCD" sheetId="3" r:id="R5cfcd0a5d3914636"/>
  </sheets>
  <definedNames>
    <definedName name="_xlnm._FilterDatabase" localSheetId="0" hidden="1">'Feuil1'!$A$2:$E$2</definedName>
  </definedNames>
  <pivotCaches>
    <pivotCache cacheId="1" r:id="R90d585a7368041f0"/>
  </pivotCaches>
</workbook>
</file>

<file path=xl/sharedStrings.xml><?xml version="1.0" encoding="utf-8"?>
<sst xmlns="http://schemas.openxmlformats.org/spreadsheetml/2006/main" count="22" uniqueCount="22">
  <si>
    <t>Extraction Préservons la Nature</t>
  </si>
  <si>
    <t>Numero</t>
  </si>
  <si>
    <t>Nom</t>
  </si>
  <si>
    <t>Famille</t>
  </si>
  <si>
    <t>NomVernaculaire</t>
  </si>
  <si>
    <t>DescriptionCoste</t>
  </si>
  <si>
    <t>Cyanus montanus (L.) Hill</t>
  </si>
  <si>
    <t>ASTERACEAE</t>
  </si>
  <si>
    <t>Centaurée des montagnes</t>
  </si>
  <si>
    <t xml:space="preserve">Plante vivace à souche épaisse, stolonifère ; plante pubescente aranéeuse de 2-4 dm, dressée, presque toujours simple et monocéphale ; feuilles sessiles, longuement décurrentes de l'une à l'autre, larges, lancéolées ou lancéolées-oblongues, entières ; involucre gros, ovoïde, à folioles entourées d'une large bordure noire à cils noirs égalant à peu près la largeur de la bordure ou plus courts ; akènes gros {6 mm de longueur environ), à aigrette blanchâtre égalant le 1/5 environ de leur longueur, à ombilic barbu ; fleurs bleues, les extérieures rayonnantes. </t>
  </si>
  <si>
    <t>Menyanthes trifoliata L.</t>
  </si>
  <si>
    <t>MENYANTHACEAE</t>
  </si>
  <si>
    <t>Trèfle d'eau</t>
  </si>
  <si>
    <t>Plante vivace, aquatique, glabre, à souche allongée, rampante, charnue, articulée-écailleuse ; feuilles alternes et comme radicales, robustes, à long pétiole engainant, à 3 folioles obovales-obtuses ; fleurs d'un blanc rosé, en grappe simple bractéolée sur une hampe axillaire, nue, longue de 20-40 cm ; calice à 5 lobes profonds, lancéolés-obtus ; corolle caduque, en entonnoir, à 5 lobes triangulaires, étalés-réfléchis, fortement barbus en dedans ; 8 étamines ; style filiforme, saillant, persistant, stigmate à 2 lobes ; capsule subglobuleuse, demi-adhérente, à 2 valves au sommet, à graines ovoïdes.</t>
  </si>
  <si>
    <t>Parnassia palustris L.</t>
  </si>
  <si>
    <t>CELASTRACEAE</t>
  </si>
  <si>
    <t>Parnassie des marais</t>
  </si>
  <si>
    <t xml:space="preserve">Plante vivare, glabre, à souche courte, un peu renflée ; tige de 10-30 cm, dressée, simple, anguleuse, portant une seule feuille ovale en coeur, sessile, embrassante ; feuilles radicales en rosette, longuement pétiolées, ovales en coeur, à nervures convergentes ; fleurs blanches, grandes, solitaires, terminales ; pétales caducs, 2-3 fois plus longs que le calice, marqués de veines convergentes, munis chacun à la base d'une écaille nectarifère à longs cils glanduleux ; 4 stigmates sessiles, persistants ; capsule ovale, à 4 valves. </t>
  </si>
  <si>
    <t>Ranunculus platanifolius L.</t>
  </si>
  <si>
    <t>RANUNCULACEAE</t>
  </si>
  <si>
    <t>Renoncule à feuilles de platane</t>
  </si>
  <si>
    <t/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</si>
</sst>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e3aecee6a35f426a" /><Relationship Type="http://schemas.openxmlformats.org/officeDocument/2006/relationships/styles" Target="styles.xml" Id="R7604d5b320424614" /><Relationship Type="http://schemas.openxmlformats.org/officeDocument/2006/relationships/worksheet" Target="worksheets/sheet2.xml" Id="Rc930528286eb49ef" /><Relationship Type="http://schemas.openxmlformats.org/officeDocument/2006/relationships/pivotCacheDefinition" Target="/xl/pivotCache/pivotCacheDefinition1.xml" Id="R90d585a7368041f0" /><Relationship Type="http://schemas.openxmlformats.org/officeDocument/2006/relationships/worksheet" Target="worksheets/sheet3.xml" Id="R5cfcd0a5d3914636" /><Relationship Type="http://schemas.openxmlformats.org/officeDocument/2006/relationships/sharedStrings" Target="sharedStrings.xml" Id="R3f4051b6818e4ab3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d03a98bb4ed64ade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d03a98bb4ed64ade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3a4129ea664f4078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3a4129ea664f4078" refreshOnLoad="1" refreshedBy="SomeUser" refreshedDate="40504.582403125001" createdVersion="1" refreshedVersion="3" recordCount="5" upgradeOnRefresh="1">
  <cacheSource type="worksheet">
    <worksheetSource ref="A2:E6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f1e3081cecc141a7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ff0c3ef444264d1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3c2ab75a53124691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6"/>
  <sheetViews>
    <sheetView workbookViewId="0"/>
  </sheetViews>
  <sheetFormatPr defaultRowHeight="15"/>
  <cols>
    <col min="1" max="1" width="9.140625" customWidth="1"/>
    <col min="2" max="2" width="24.7774636404855" customWidth="1"/>
    <col min="3" max="3" width="17.5525763375419" customWidth="1"/>
    <col min="4" max="4" width="28.7684413364955" customWidth="1"/>
    <col min="5" max="5" width="521.142124720982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2147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741</v>
      </c>
      <c r="B4" s="4" t="s">
        <v>10</v>
      </c>
      <c r="C4" s="4" t="s">
        <v>11</v>
      </c>
      <c r="D4" s="4" t="s">
        <v>12</v>
      </c>
      <c r="E4" s="4" t="s">
        <v>13</v>
      </c>
    </row>
    <row r="5">
      <c r="A5" s="4">
        <v>3144</v>
      </c>
      <c r="B5" s="4" t="s">
        <v>14</v>
      </c>
      <c r="C5" s="4" t="s">
        <v>15</v>
      </c>
      <c r="D5" s="4" t="s">
        <v>16</v>
      </c>
      <c r="E5" s="4" t="s">
        <v>17</v>
      </c>
    </row>
    <row r="6">
      <c r="A6" s="4">
        <v>5947</v>
      </c>
      <c r="B6" s="4" t="s">
        <v>18</v>
      </c>
      <c r="C6" s="4" t="s">
        <v>19</v>
      </c>
      <c r="D6" s="4" t="s">
        <v>20</v>
      </c>
      <c r="E6" s="4" t="s">
        <v>21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3c2ab75a53124691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Préservons la Nature</dc:creator>
  <dc:title>Extraction du 10/06/202211:50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