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7811aa2938214e80" /><Relationship Type="http://schemas.openxmlformats.org/package/2006/relationships/metadata/core-properties" Target="docProps/core.xml" Id="R54ea73ace5a142a8" /><Relationship Type="http://schemas.openxmlformats.org/officeDocument/2006/relationships/extended-properties" Target="docProps/app.xml" Id="R2b86fd3c8e1b4e16" /><Relationship Type="http://schemas.openxmlformats.org/officeDocument/2006/relationships/custom-properties" Target="docProps/custom.xml" Id="R6b4bec8e755b4a40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48fd0851bcab46fb"/>
    <sheet name="Tableau croisé dynamique" sheetId="2" r:id="R9987a30f712c424f"/>
    <sheet name="Graphique TCD" sheetId="3" r:id="R4e1155064463435f"/>
  </sheets>
  <definedNames>
    <definedName name="_xlnm._FilterDatabase" localSheetId="0" hidden="1">'Feuil1'!$A$2:$E$2</definedName>
  </definedNames>
  <pivotCaches>
    <pivotCache cacheId="1" r:id="R3aba92cf2f664a31"/>
  </pivotCaches>
</workbook>
</file>

<file path=xl/sharedStrings.xml><?xml version="1.0" encoding="utf-8"?>
<sst xmlns="http://schemas.openxmlformats.org/spreadsheetml/2006/main" count="22" uniqueCount="22">
  <si>
    <t>Extraction Préservons la Nature</t>
  </si>
  <si>
    <t>Numero</t>
  </si>
  <si>
    <t>Nom</t>
  </si>
  <si>
    <t>Famille</t>
  </si>
  <si>
    <t>NomVernaculaire</t>
  </si>
  <si>
    <t>DescriptionCoste</t>
  </si>
  <si>
    <t>Erica tetralix L.</t>
  </si>
  <si>
    <t>ERICACEAE</t>
  </si>
  <si>
    <t>Bruyère à quatre angles</t>
  </si>
  <si>
    <t xml:space="preserve">Sous-arbrisseau de 30-80 cm, à tiges tortueuses, à rameaux pubescents ou souvent velus-glanduleux ; feuilles verticillées par 4, longues de 4 mm, linéaires-oblongues, blanchâtres en dessous, hérissées de cils raides ; fleurs roses, réunies 5-12 en têtes terminales ombelliformes ; pédoncules plus courts que les fleurs ; calice à lobes lancéolés, longuement ciliés, 3-4 fois plus courts que la corolle ; celle-ci en grelot ovale (5-7 mm), à dents courtes et réfléchies ; anthères incluses, munies de 2 cornes à la base ; style peu saillant ; stigmate en tête ; capsule velue-soyeuse. </t>
  </si>
  <si>
    <t>Orthilia secunda (L.) House</t>
  </si>
  <si>
    <t>Pyrole unilatérale</t>
  </si>
  <si>
    <t xml:space="preserve">Plante de 8-25 cm ; hampes courtes, fouillées intérieurement, munies de quelques écailles dans le haut ; feuilles ovales-lancéolées, finement denticulées, à pétiole plus court que le limbe ; fleurs d'un blanc un peu verdâtre, petites, en grappes unilatérales, serrées, multiflores ; pétales connivents en tube, 3-4 fois plus longs que le calice; 10 petites glandes hypogynes ; filets des étamines linéaires en alêne, ascendants dès la base ; anthères saillantes ; style dépassant la corolle, à stigmates étalés en étoile ; capsule penchée. </t>
  </si>
  <si>
    <t>Tanacetum corymbosum (L.) Sch.Bip.</t>
  </si>
  <si>
    <t>ASTERACEAE</t>
  </si>
  <si>
    <t>Chrysanthème en corymbe</t>
  </si>
  <si>
    <t>Haut de 30 à 100 cm, possède une tige raide et dressée, presque glabre et ramifiée. Feuilles composées à lobes dentés, velues en dessous, avec des divisions rejoignant la nervure médiane. Feuilles de la tige sessiles. Fleurs de 20 à 30 mm de diamètre, regroupées en larges corymbes, inflorescences axiales, formées de ligules blanches, regroupées autour de petites fleurs en tube jaune agglomérées dans la partie centrale.
Varie à tige et feuilles pubescentes-blanchâtres, à segments et lobes plus élargis, plus soyeux, capitules plus petites (L. pourretii Timb.).</t>
  </si>
  <si>
    <t>Tanacetum corymbosum (L.) Sch.Bip. var. corymbosum</t>
  </si>
  <si>
    <t>Marguerite en corymbe</t>
  </si>
  <si>
    <t/>
  </si>
  <si>
    <t>Tanacetum corymbosum var. subcorymbosum (Schur) Simonk.</t>
  </si>
  <si>
    <t>Tanacetum corymbosum var. tenuifolium (Willd.) Briq. &amp; Cavill.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</si>
</sst>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48fd0851bcab46fb" /><Relationship Type="http://schemas.openxmlformats.org/officeDocument/2006/relationships/styles" Target="styles.xml" Id="R47e6c89a57e54ea8" /><Relationship Type="http://schemas.openxmlformats.org/officeDocument/2006/relationships/worksheet" Target="worksheets/sheet2.xml" Id="R9987a30f712c424f" /><Relationship Type="http://schemas.openxmlformats.org/officeDocument/2006/relationships/pivotCacheDefinition" Target="/xl/pivotCache/pivotCacheDefinition1.xml" Id="R3aba92cf2f664a31" /><Relationship Type="http://schemas.openxmlformats.org/officeDocument/2006/relationships/worksheet" Target="worksheets/sheet3.xml" Id="R4e1155064463435f" /><Relationship Type="http://schemas.openxmlformats.org/officeDocument/2006/relationships/sharedStrings" Target="sharedStrings.xml" Id="R59790cc3ca0a487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62a79845e6484a0a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62a79845e6484a0a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b64ff449b18b4eac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b64ff449b18b4eac" refreshOnLoad="1" refreshedBy="SomeUser" refreshedDate="40504.582403125001" createdVersion="1" refreshedVersion="3" recordCount="5" upgradeOnRefresh="1">
  <cacheSource type="worksheet">
    <worksheetSource ref="A2:E8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daed6504b6b04b2c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3892a41ed03e49b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a6219090e409443c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8"/>
  <sheetViews>
    <sheetView workbookViewId="0"/>
  </sheetViews>
  <sheetFormatPr defaultRowHeight="15"/>
  <cols>
    <col min="1" max="1" width="9.140625" customWidth="1"/>
    <col min="2" max="2" width="56.7891758510045" customWidth="1"/>
    <col min="3" max="3" width="12.686877659389" customWidth="1"/>
    <col min="4" max="4" width="25.0608520507813" customWidth="1"/>
    <col min="5" max="5" width="497.782470703125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419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4175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1383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5752</v>
      </c>
      <c r="B6" s="4" t="s">
        <v>17</v>
      </c>
      <c r="C6" s="4" t="s">
        <v>14</v>
      </c>
      <c r="D6" s="4" t="s">
        <v>18</v>
      </c>
      <c r="E6" s="4" t="s">
        <v>19</v>
      </c>
    </row>
    <row r="7">
      <c r="A7" s="4">
        <v>5751</v>
      </c>
      <c r="B7" s="4" t="s">
        <v>20</v>
      </c>
      <c r="C7" s="4" t="s">
        <v>14</v>
      </c>
      <c r="D7" s="4" t="s">
        <v>18</v>
      </c>
      <c r="E7" s="4" t="s">
        <v>19</v>
      </c>
    </row>
    <row r="8">
      <c r="A8" s="4">
        <v>5753</v>
      </c>
      <c r="B8" s="4" t="s">
        <v>21</v>
      </c>
      <c r="C8" s="4" t="s">
        <v>14</v>
      </c>
      <c r="D8" s="4" t="s">
        <v>18</v>
      </c>
      <c r="E8" s="4" t="s">
        <v>19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a6219090e409443c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